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<sst xmlns="http://schemas.openxmlformats.org/spreadsheetml/2006/main" uniqueCount="104">
  <si>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Laporan Penjualan Warung Nusantara</t>
  </si>
  <si>
    <t>Periode: Hari ini (2026-10-10 s/d 2026-10-10)</t>
  </si>
  <si>
    <t>Total penjualan</t>
  </si>
  <si>
    <t>Jumlah pesanan</t>
  </si>
  <si>
    <t>Rata-rata per pesanan</t>
  </si>
  <si>
    <t>Pesanan dibatalkan</t>
  </si>
  <si>
    <t>Menu terlaris</t>
  </si>
  <si>
    <t>Qty</t>
  </si>
  <si>
    <t>Omzet</t>
  </si>
  <si>
    <t>Es Teh Manis</t>
  </si>
  <si>
    <t>Kopi Susu Gula Aren</t>
  </si>
  <si>
    <t>Paket Hemat Geprek</t>
  </si>
  <si>
    <t>Es Kelapa Muda</t>
  </si>
  <si>
    <t>Soto Ayam Lamongan</t>
  </si>
  <si>
    <t>Paket Keluarga Nusantara</t>
  </si>
  <si>
    <t>Nasi Goreng Spesial</t>
  </si>
  <si>
    <t>Es Jeruk Peras</t>
  </si>
  <si>
    <t>Mie Goreng Jawa</t>
  </si>
  <si>
    <t>Pisang Goreng Keju</t>
  </si>
  <si>
    <t>Metode bayar</t>
  </si>
  <si>
    <t>Transaksi</t>
  </si>
  <si>
    <t>Total</t>
  </si>
  <si>
    <t>Persen</t>
  </si>
  <si>
    <t>QRIS</t>
  </si>
  <si>
    <t>48.4%</t>
  </si>
  <si>
    <t>Tunai</t>
  </si>
  <si>
    <t>35.8%</t>
  </si>
  <si>
    <t>Debit</t>
  </si>
  <si>
    <t>15.8%</t>
  </si>
  <si>
    <t>Kategori</t>
  </si>
  <si>
    <t>Paket</t>
  </si>
  <si>
    <t>45.6%</t>
  </si>
  <si>
    <t>Makanan</t>
  </si>
  <si>
    <t>27.6%</t>
  </si>
  <si>
    <t>Minuman</t>
  </si>
  <si>
    <t>22.6%</t>
  </si>
  <si>
    <t>Camilan</t>
  </si>
  <si>
    <t>4.2%</t>
  </si>
  <si>
    <t>No pesanan</t>
  </si>
  <si>
    <t>Waktu bayar</t>
  </si>
  <si>
    <t>Meja</t>
  </si>
  <si>
    <t>Pemesan</t>
  </si>
  <si>
    <t>Status</t>
  </si>
  <si>
    <t>Subtotal</t>
  </si>
  <si>
    <t>Pajak</t>
  </si>
  <si>
    <t>Service</t>
  </si>
  <si>
    <t>A-0012</t>
  </si>
  <si>
    <t>2026-10-10 14:27:00</t>
  </si>
  <si>
    <t>Meja 11</t>
  </si>
  <si>
    <t>Nina</t>
  </si>
  <si>
    <t>Selesai</t>
  </si>
  <si>
    <t>A-0015</t>
  </si>
  <si>
    <t>2026-10-10 14:08:00</t>
  </si>
  <si>
    <t>Meja 03</t>
  </si>
  <si>
    <t>Rudi</t>
  </si>
  <si>
    <t>A-0011</t>
  </si>
  <si>
    <t>2026-10-10 13:55:00</t>
  </si>
  <si>
    <t>Meja 04</t>
  </si>
  <si>
    <t>Joko</t>
  </si>
  <si>
    <t>A-0007</t>
  </si>
  <si>
    <t>2026-10-10 13:49:00</t>
  </si>
  <si>
    <t>Meja 05</t>
  </si>
  <si>
    <t>Dewi</t>
  </si>
  <si>
    <t>A-0001</t>
  </si>
  <si>
    <t>Andi</t>
  </si>
  <si>
    <t>A-0002</t>
  </si>
  <si>
    <t>2026-10-10 13:43:00</t>
  </si>
  <si>
    <t>Meja 10</t>
  </si>
  <si>
    <t>Budi</t>
  </si>
  <si>
    <t>A-0004</t>
  </si>
  <si>
    <t>2026-10-10 13:29:00</t>
  </si>
  <si>
    <t>Rina</t>
  </si>
  <si>
    <t>A-0006</t>
  </si>
  <si>
    <t>2026-10-10 13:28:00</t>
  </si>
  <si>
    <t>Meja 02</t>
  </si>
  <si>
    <t>A-0008</t>
  </si>
  <si>
    <t>2026-10-10 13:24:00</t>
  </si>
  <si>
    <t>Sari</t>
  </si>
  <si>
    <t>A-0018</t>
  </si>
  <si>
    <t>2026-10-10 13:00:00</t>
  </si>
  <si>
    <t>Agus</t>
  </si>
  <si>
    <t>A-0014</t>
  </si>
  <si>
    <t>Wati</t>
  </si>
  <si>
    <t>A-0013</t>
  </si>
  <si>
    <t>2026-10-10 12:59:00</t>
  </si>
  <si>
    <t>A-0003</t>
  </si>
  <si>
    <t>2026-10-10 12:57:00</t>
  </si>
  <si>
    <t>A-0017</t>
  </si>
  <si>
    <t>2026-10-10 12:51:00</t>
  </si>
  <si>
    <t>A-0016</t>
  </si>
  <si>
    <t>2026-10-10 12:39:00</t>
  </si>
  <si>
    <t>A-0020</t>
  </si>
  <si>
    <t>2026-10-10 12:14:00</t>
  </si>
  <si>
    <t>A-0010</t>
  </si>
  <si>
    <t>2026-10-10 12:02:00</t>
  </si>
  <si>
    <t>A-0005</t>
  </si>
  <si>
    <t>2026-10-10 11:45:00</t>
  </si>
  <si>
    <t>A-0019</t>
  </si>
  <si>
    <t>2026-10-10 11:38:00</t>
  </si>
  <si>
    <t>Meja 08</t>
  </si>
  <si>
    <t>A-0009</t>
  </si>
  <si>
    <t>2026-10-10 10:39:00</t>
  </si>
  <si>
    <t>Meja 07</t>
  </si>
  <si>
    <t>TOTAL</t>
  </si>
</sst>
</file>

<file path=xl/styles.xml><?xml version="1.0" encoding="utf-8"?>
<styleSheet xmlns="http://schemas.openxmlformats.org/spreadsheetml/2006/main">
  <numFmts count="1">
    <numFmt numFmtId="164" formatCode="&quot;Rp&quot;#,##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372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3" numFmtId="0" fillId="2" borderId="0" applyFont="1" applyNumberFormat="0" applyFill="1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32" customWidth="true" style="0"/>
    <col min="2" max="2" width="16" customWidth="true" style="0"/>
    <col min="3" max="3" width="18" customWidth="true" style="0"/>
    <col min="4" max="4" width="12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1" t="s">
        <v>2</v>
      </c>
      <c r="B4" s="3">
        <v>2124100</v>
      </c>
    </row>
    <row r="5" spans="1:4">
      <c r="A5" s="1" t="s">
        <v>3</v>
      </c>
      <c r="B5">
        <v>20</v>
      </c>
    </row>
    <row r="6" spans="1:4">
      <c r="A6" s="1" t="s">
        <v>4</v>
      </c>
      <c r="B6" s="3">
        <v>106205</v>
      </c>
    </row>
    <row r="7" spans="1:4">
      <c r="A7" s="1" t="s">
        <v>5</v>
      </c>
      <c r="B7">
        <v>1</v>
      </c>
    </row>
    <row r="9" spans="1:4">
      <c r="A9" s="4" t="s">
        <v>6</v>
      </c>
      <c r="B9" s="4" t="s">
        <v>7</v>
      </c>
      <c r="C9" s="4" t="s">
        <v>8</v>
      </c>
    </row>
    <row r="10" spans="1:4">
      <c r="A10" t="s">
        <v>9</v>
      </c>
      <c r="B10">
        <v>13</v>
      </c>
      <c r="C10" s="3">
        <v>78000</v>
      </c>
    </row>
    <row r="11" spans="1:4">
      <c r="A11" t="s">
        <v>10</v>
      </c>
      <c r="B11">
        <v>11</v>
      </c>
      <c r="C11" s="3">
        <v>198000</v>
      </c>
    </row>
    <row r="12" spans="1:4">
      <c r="A12" t="s">
        <v>11</v>
      </c>
      <c r="B12">
        <v>8</v>
      </c>
      <c r="C12" s="3">
        <v>256000</v>
      </c>
    </row>
    <row r="13" spans="1:4">
      <c r="A13" t="s">
        <v>12</v>
      </c>
      <c r="B13">
        <v>8</v>
      </c>
      <c r="C13" s="3">
        <v>120000</v>
      </c>
    </row>
    <row r="14" spans="1:4">
      <c r="A14" t="s">
        <v>13</v>
      </c>
      <c r="B14">
        <v>6</v>
      </c>
      <c r="C14" s="3">
        <v>144000</v>
      </c>
    </row>
    <row r="15" spans="1:4">
      <c r="A15" t="s">
        <v>14</v>
      </c>
      <c r="B15">
        <v>5</v>
      </c>
      <c r="C15" s="3">
        <v>625000</v>
      </c>
    </row>
    <row r="16" spans="1:4">
      <c r="A16" t="s">
        <v>15</v>
      </c>
      <c r="B16">
        <v>4</v>
      </c>
      <c r="C16" s="3">
        <v>132000</v>
      </c>
    </row>
    <row r="17" spans="1:4">
      <c r="A17" t="s">
        <v>16</v>
      </c>
      <c r="B17">
        <v>4</v>
      </c>
      <c r="C17" s="3">
        <v>40000</v>
      </c>
    </row>
    <row r="18" spans="1:4">
      <c r="A18" t="s">
        <v>17</v>
      </c>
      <c r="B18">
        <v>3</v>
      </c>
      <c r="C18" s="3">
        <v>90000</v>
      </c>
    </row>
    <row r="19" spans="1:4">
      <c r="A19" t="s">
        <v>18</v>
      </c>
      <c r="B19">
        <v>3</v>
      </c>
      <c r="C19" s="3">
        <v>45000</v>
      </c>
    </row>
    <row r="21" spans="1:4">
      <c r="A21" s="4" t="s">
        <v>19</v>
      </c>
      <c r="B21" s="4" t="s">
        <v>20</v>
      </c>
      <c r="C21" s="4" t="s">
        <v>21</v>
      </c>
      <c r="D21" s="4" t="s">
        <v>22</v>
      </c>
    </row>
    <row r="22" spans="1:4">
      <c r="A22" t="s">
        <v>23</v>
      </c>
      <c r="B22">
        <v>10</v>
      </c>
      <c r="C22" s="3">
        <v>1027400</v>
      </c>
      <c r="D22" t="s">
        <v>24</v>
      </c>
    </row>
    <row r="23" spans="1:4">
      <c r="A23" t="s">
        <v>25</v>
      </c>
      <c r="B23">
        <v>7</v>
      </c>
      <c r="C23" s="3">
        <v>760100</v>
      </c>
      <c r="D23" t="s">
        <v>26</v>
      </c>
    </row>
    <row r="24" spans="1:4">
      <c r="A24" t="s">
        <v>27</v>
      </c>
      <c r="B24">
        <v>3</v>
      </c>
      <c r="C24" s="3">
        <v>336600</v>
      </c>
      <c r="D24" t="s">
        <v>28</v>
      </c>
    </row>
    <row r="26" spans="1:4">
      <c r="A26" s="4" t="s">
        <v>29</v>
      </c>
      <c r="B26" s="4" t="s">
        <v>7</v>
      </c>
      <c r="C26" s="4" t="s">
        <v>8</v>
      </c>
      <c r="D26" s="4" t="s">
        <v>22</v>
      </c>
    </row>
    <row r="27" spans="1:4">
      <c r="A27" t="s">
        <v>30</v>
      </c>
      <c r="B27">
        <v>13</v>
      </c>
      <c r="C27" s="3">
        <v>881000</v>
      </c>
      <c r="D27" t="s">
        <v>31</v>
      </c>
    </row>
    <row r="28" spans="1:4">
      <c r="A28" t="s">
        <v>32</v>
      </c>
      <c r="B28">
        <v>18</v>
      </c>
      <c r="C28" s="3">
        <v>533000</v>
      </c>
      <c r="D28" t="s">
        <v>33</v>
      </c>
    </row>
    <row r="29" spans="1:4">
      <c r="A29" t="s">
        <v>34</v>
      </c>
      <c r="B29">
        <v>36</v>
      </c>
      <c r="C29" s="3">
        <v>436000</v>
      </c>
      <c r="D29" t="s">
        <v>35</v>
      </c>
    </row>
    <row r="30" spans="1:4">
      <c r="A30" t="s">
        <v>36</v>
      </c>
      <c r="B30">
        <v>6</v>
      </c>
      <c r="C30" s="3">
        <v>81000</v>
      </c>
      <c r="D3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11.711" bestFit="true" customWidth="true" style="0"/>
    <col min="7" max="7" width="10.569" bestFit="true" customWidth="true" style="0"/>
    <col min="8" max="8" width="9.283" bestFit="true" customWidth="true" style="0"/>
    <col min="9" max="9" width="13.997" bestFit="true" customWidth="true" style="0"/>
  </cols>
  <sheetData>
    <row r="1" spans="1:9">
      <c r="A1" s="4" t="s">
        <v>38</v>
      </c>
      <c r="B1" s="4" t="s">
        <v>39</v>
      </c>
      <c r="C1" s="4" t="s">
        <v>40</v>
      </c>
      <c r="D1" s="4" t="s">
        <v>41</v>
      </c>
      <c r="E1" s="4" t="s">
        <v>42</v>
      </c>
      <c r="F1" s="4" t="s">
        <v>43</v>
      </c>
      <c r="G1" s="4" t="s">
        <v>44</v>
      </c>
      <c r="H1" s="4" t="s">
        <v>45</v>
      </c>
      <c r="I1" s="4" t="s">
        <v>21</v>
      </c>
    </row>
    <row r="2" spans="1:9">
      <c r="A2" t="s">
        <v>46</v>
      </c>
      <c r="B2" t="s">
        <v>47</v>
      </c>
      <c r="C2" t="s">
        <v>48</v>
      </c>
      <c r="D2" t="s">
        <v>49</v>
      </c>
      <c r="E2" t="s">
        <v>50</v>
      </c>
      <c r="F2" s="3">
        <v>72000</v>
      </c>
      <c r="G2" s="3">
        <v>7200</v>
      </c>
      <c r="H2" s="3"/>
      <c r="I2" s="3">
        <v>79200</v>
      </c>
    </row>
    <row r="3" spans="1:9">
      <c r="A3" t="s">
        <v>51</v>
      </c>
      <c r="B3" t="s">
        <v>52</v>
      </c>
      <c r="C3" t="s">
        <v>53</v>
      </c>
      <c r="D3" t="s">
        <v>54</v>
      </c>
      <c r="E3" t="s">
        <v>50</v>
      </c>
      <c r="F3" s="3">
        <v>161000</v>
      </c>
      <c r="G3" s="3">
        <v>16100</v>
      </c>
      <c r="H3" s="3"/>
      <c r="I3" s="3">
        <v>177100</v>
      </c>
    </row>
    <row r="4" spans="1:9">
      <c r="A4" t="s">
        <v>55</v>
      </c>
      <c r="B4" t="s">
        <v>56</v>
      </c>
      <c r="C4" t="s">
        <v>57</v>
      </c>
      <c r="D4" t="s">
        <v>58</v>
      </c>
      <c r="E4" t="s">
        <v>50</v>
      </c>
      <c r="F4" s="3">
        <v>51000</v>
      </c>
      <c r="G4" s="3">
        <v>5100</v>
      </c>
      <c r="H4" s="3"/>
      <c r="I4" s="3">
        <v>56100</v>
      </c>
    </row>
    <row r="5" spans="1:9">
      <c r="A5" t="s">
        <v>59</v>
      </c>
      <c r="B5" t="s">
        <v>60</v>
      </c>
      <c r="C5" t="s">
        <v>61</v>
      </c>
      <c r="D5" t="s">
        <v>62</v>
      </c>
      <c r="E5" t="s">
        <v>50</v>
      </c>
      <c r="F5" s="3">
        <v>94000</v>
      </c>
      <c r="G5" s="3">
        <v>9400</v>
      </c>
      <c r="H5" s="3"/>
      <c r="I5" s="3">
        <v>103400</v>
      </c>
    </row>
    <row r="6" spans="1:9">
      <c r="A6" t="s">
        <v>63</v>
      </c>
      <c r="B6" t="s">
        <v>60</v>
      </c>
      <c r="C6" t="s">
        <v>57</v>
      </c>
      <c r="D6" t="s">
        <v>64</v>
      </c>
      <c r="E6" t="s">
        <v>50</v>
      </c>
      <c r="F6" s="3">
        <v>94000</v>
      </c>
      <c r="G6" s="3">
        <v>9400</v>
      </c>
      <c r="H6" s="3"/>
      <c r="I6" s="3">
        <v>103400</v>
      </c>
    </row>
    <row r="7" spans="1:9">
      <c r="A7" t="s">
        <v>65</v>
      </c>
      <c r="B7" t="s">
        <v>66</v>
      </c>
      <c r="C7" t="s">
        <v>67</v>
      </c>
      <c r="D7" t="s">
        <v>68</v>
      </c>
      <c r="E7" t="s">
        <v>50</v>
      </c>
      <c r="F7" s="3">
        <v>72000</v>
      </c>
      <c r="G7" s="3">
        <v>7200</v>
      </c>
      <c r="H7" s="3"/>
      <c r="I7" s="3">
        <v>79200</v>
      </c>
    </row>
    <row r="8" spans="1:9">
      <c r="A8" t="s">
        <v>69</v>
      </c>
      <c r="B8" t="s">
        <v>70</v>
      </c>
      <c r="C8" t="s">
        <v>48</v>
      </c>
      <c r="D8" t="s">
        <v>71</v>
      </c>
      <c r="E8" t="s">
        <v>50</v>
      </c>
      <c r="F8" s="3">
        <v>90000</v>
      </c>
      <c r="G8" s="3">
        <v>9000</v>
      </c>
      <c r="H8" s="3"/>
      <c r="I8" s="3">
        <v>99000</v>
      </c>
    </row>
    <row r="9" spans="1:9">
      <c r="A9" t="s">
        <v>72</v>
      </c>
      <c r="B9" t="s">
        <v>73</v>
      </c>
      <c r="C9" t="s">
        <v>74</v>
      </c>
      <c r="D9" t="s">
        <v>58</v>
      </c>
      <c r="E9" t="s">
        <v>50</v>
      </c>
      <c r="F9" s="3">
        <v>161000</v>
      </c>
      <c r="G9" s="3">
        <v>16100</v>
      </c>
      <c r="H9" s="3"/>
      <c r="I9" s="3">
        <v>177100</v>
      </c>
    </row>
    <row r="10" spans="1:9">
      <c r="A10" t="s">
        <v>75</v>
      </c>
      <c r="B10" t="s">
        <v>76</v>
      </c>
      <c r="C10" t="s">
        <v>57</v>
      </c>
      <c r="D10" t="s">
        <v>77</v>
      </c>
      <c r="E10" t="s">
        <v>50</v>
      </c>
      <c r="F10" s="3">
        <v>94000</v>
      </c>
      <c r="G10" s="3">
        <v>9400</v>
      </c>
      <c r="H10" s="3"/>
      <c r="I10" s="3">
        <v>103400</v>
      </c>
    </row>
    <row r="11" spans="1:9">
      <c r="A11" t="s">
        <v>78</v>
      </c>
      <c r="B11" t="s">
        <v>79</v>
      </c>
      <c r="C11" t="s">
        <v>53</v>
      </c>
      <c r="D11" t="s">
        <v>80</v>
      </c>
      <c r="E11" t="s">
        <v>50</v>
      </c>
      <c r="F11" s="3">
        <v>51000</v>
      </c>
      <c r="G11" s="3">
        <v>5100</v>
      </c>
      <c r="H11" s="3"/>
      <c r="I11" s="3">
        <v>56100</v>
      </c>
    </row>
    <row r="12" spans="1:9">
      <c r="A12" t="s">
        <v>81</v>
      </c>
      <c r="B12" t="s">
        <v>79</v>
      </c>
      <c r="C12" t="s">
        <v>67</v>
      </c>
      <c r="D12" t="s">
        <v>82</v>
      </c>
      <c r="E12" t="s">
        <v>50</v>
      </c>
      <c r="F12" s="3">
        <v>161000</v>
      </c>
      <c r="G12" s="3">
        <v>16100</v>
      </c>
      <c r="H12" s="3"/>
      <c r="I12" s="3">
        <v>177100</v>
      </c>
    </row>
    <row r="13" spans="1:9">
      <c r="A13" t="s">
        <v>83</v>
      </c>
      <c r="B13" t="s">
        <v>84</v>
      </c>
      <c r="C13" t="s">
        <v>48</v>
      </c>
      <c r="D13" t="s">
        <v>49</v>
      </c>
      <c r="E13" t="s">
        <v>50</v>
      </c>
      <c r="F13" s="3">
        <v>72000</v>
      </c>
      <c r="G13" s="3">
        <v>7200</v>
      </c>
      <c r="H13" s="3"/>
      <c r="I13" s="3">
        <v>79200</v>
      </c>
    </row>
    <row r="14" spans="1:9">
      <c r="A14" t="s">
        <v>85</v>
      </c>
      <c r="B14" t="s">
        <v>86</v>
      </c>
      <c r="C14" t="s">
        <v>67</v>
      </c>
      <c r="D14" t="s">
        <v>68</v>
      </c>
      <c r="E14" t="s">
        <v>50</v>
      </c>
      <c r="F14" s="3">
        <v>45000</v>
      </c>
      <c r="G14" s="3">
        <v>4500</v>
      </c>
      <c r="H14" s="3"/>
      <c r="I14" s="3">
        <v>49500</v>
      </c>
    </row>
    <row r="15" spans="1:9">
      <c r="A15" t="s">
        <v>87</v>
      </c>
      <c r="B15" t="s">
        <v>88</v>
      </c>
      <c r="C15" t="s">
        <v>53</v>
      </c>
      <c r="D15" t="s">
        <v>62</v>
      </c>
      <c r="E15" t="s">
        <v>50</v>
      </c>
      <c r="F15" s="3">
        <v>161000</v>
      </c>
      <c r="G15" s="3">
        <v>16100</v>
      </c>
      <c r="H15" s="3"/>
      <c r="I15" s="3">
        <v>177100</v>
      </c>
    </row>
    <row r="16" spans="1:9">
      <c r="A16" t="s">
        <v>89</v>
      </c>
      <c r="B16" t="s">
        <v>90</v>
      </c>
      <c r="C16" t="s">
        <v>57</v>
      </c>
      <c r="D16" t="s">
        <v>80</v>
      </c>
      <c r="E16" t="s">
        <v>50</v>
      </c>
      <c r="F16" s="3">
        <v>90000</v>
      </c>
      <c r="G16" s="3">
        <v>9000</v>
      </c>
      <c r="H16" s="3"/>
      <c r="I16" s="3">
        <v>99000</v>
      </c>
    </row>
    <row r="17" spans="1:9">
      <c r="A17" t="s">
        <v>91</v>
      </c>
      <c r="B17" t="s">
        <v>92</v>
      </c>
      <c r="C17" t="s">
        <v>57</v>
      </c>
      <c r="D17" t="s">
        <v>62</v>
      </c>
      <c r="E17" t="s">
        <v>50</v>
      </c>
      <c r="F17" s="3">
        <v>78000</v>
      </c>
      <c r="G17" s="3">
        <v>7800</v>
      </c>
      <c r="H17" s="3"/>
      <c r="I17" s="3">
        <v>85800</v>
      </c>
    </row>
    <row r="18" spans="1:9">
      <c r="A18" t="s">
        <v>93</v>
      </c>
      <c r="B18" t="s">
        <v>94</v>
      </c>
      <c r="C18" t="s">
        <v>48</v>
      </c>
      <c r="D18" t="s">
        <v>58</v>
      </c>
      <c r="E18" t="s">
        <v>50</v>
      </c>
      <c r="F18" s="3">
        <v>94000</v>
      </c>
      <c r="G18" s="3">
        <v>9400</v>
      </c>
      <c r="H18" s="3"/>
      <c r="I18" s="3">
        <v>103400</v>
      </c>
    </row>
    <row r="19" spans="1:9">
      <c r="A19" t="s">
        <v>95</v>
      </c>
      <c r="B19" t="s">
        <v>96</v>
      </c>
      <c r="C19" t="s">
        <v>48</v>
      </c>
      <c r="D19" t="s">
        <v>64</v>
      </c>
      <c r="E19" t="s">
        <v>50</v>
      </c>
      <c r="F19" s="3">
        <v>161000</v>
      </c>
      <c r="G19" s="3">
        <v>16100</v>
      </c>
      <c r="H19" s="3"/>
      <c r="I19" s="3">
        <v>177100</v>
      </c>
    </row>
    <row r="20" spans="1:9">
      <c r="A20" t="s">
        <v>97</v>
      </c>
      <c r="B20" t="s">
        <v>98</v>
      </c>
      <c r="C20" t="s">
        <v>99</v>
      </c>
      <c r="D20" t="s">
        <v>58</v>
      </c>
      <c r="E20" t="s">
        <v>50</v>
      </c>
      <c r="F20" s="3">
        <v>51000</v>
      </c>
      <c r="G20" s="3">
        <v>5100</v>
      </c>
      <c r="H20" s="3"/>
      <c r="I20" s="3">
        <v>56100</v>
      </c>
    </row>
    <row r="21" spans="1:9">
      <c r="A21" t="s">
        <v>100</v>
      </c>
      <c r="B21" t="s">
        <v>101</v>
      </c>
      <c r="C21" t="s">
        <v>102</v>
      </c>
      <c r="D21" t="s">
        <v>77</v>
      </c>
      <c r="E21" t="s">
        <v>50</v>
      </c>
      <c r="F21" s="3">
        <v>78000</v>
      </c>
      <c r="G21" s="3">
        <v>7800</v>
      </c>
      <c r="H21" s="3"/>
      <c r="I21" s="3">
        <v>85800</v>
      </c>
    </row>
    <row r="22" spans="1:9">
      <c r="E22" s="1" t="s">
        <v>103</v>
      </c>
      <c r="F22" s="1"/>
      <c r="G22" s="1"/>
      <c r="H22" s="1"/>
      <c r="I22" s="5">
        <f>SUM(I2:I21)</f>
        <v>2124100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Transaksi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2026-10-10T14:17:53+07:00</dcterms:created>
  <dcterms:modified xsi:type="dcterms:W3CDTF">2026-10-10T14:17:53+07:00</dcterms:modified>
  <dc:title>Untitled Spreadsheet</dc:title>
  <dc:description/>
  <dc:subject/>
  <cp:keywords/>
  <cp:category/>
</cp:coreProperties>
</file>